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506" windowWidth="17355" windowHeight="107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<sst xmlns="http://schemas.openxmlformats.org/spreadsheetml/2006/main" count="116" uniqueCount="113">
  <si>
    <t>Appétit</t>
  </si>
  <si>
    <t>Argent, propriété</t>
  </si>
  <si>
    <t>Cheveux</t>
  </si>
  <si>
    <t>Constitution pendant l'enfance</t>
  </si>
  <si>
    <t>Corps</t>
  </si>
  <si>
    <t>Digestion</t>
  </si>
  <si>
    <t>Élocution</t>
  </si>
  <si>
    <t>Esprit</t>
  </si>
  <si>
    <t>Force de décision</t>
  </si>
  <si>
    <t>Habitudes alimentaires</t>
  </si>
  <si>
    <t>Loisirs</t>
  </si>
  <si>
    <t>Mains, pieds</t>
  </si>
  <si>
    <t>Mémoire</t>
  </si>
  <si>
    <t>Motivations principales dans la vie</t>
  </si>
  <si>
    <t>Mouvements, démarche</t>
  </si>
  <si>
    <t>Peau</t>
  </si>
  <si>
    <t>Poids</t>
  </si>
  <si>
    <t>Problèmes de santé</t>
  </si>
  <si>
    <t>Proportions</t>
  </si>
  <si>
    <t>Réaction au stress</t>
  </si>
  <si>
    <t>Résolution des problèmes</t>
  </si>
  <si>
    <t>Sens</t>
  </si>
  <si>
    <t>Sommeil</t>
  </si>
  <si>
    <t>Sports</t>
  </si>
  <si>
    <t>Succès</t>
  </si>
  <si>
    <t>Travail</t>
  </si>
  <si>
    <t>VATHA</t>
  </si>
  <si>
    <t>Changeant, en fonction des circonstances</t>
  </si>
  <si>
    <t>Je ne m’attache pas à la propriété et partage facilement</t>
  </si>
  <si>
    <t>Fins, foncés, secs</t>
  </si>
  <si>
    <t>Mince, élancé</t>
  </si>
  <si>
    <t>Léger, délicat</t>
  </si>
  <si>
    <t>Irrégulière, estomac sensible, flatulences, selles dures</t>
  </si>
  <si>
    <t>Rapide, changeante, aisée</t>
  </si>
  <si>
    <t>Vagabond, actif, riche, d’idées, instable</t>
  </si>
  <si>
    <t>Je suis souvent indécis, j’ai du mal à m’engager</t>
  </si>
  <si>
    <t>Aliments frais, légers, secs</t>
  </si>
  <si>
    <t>J’aime passer du temps avec mes amis, mais aussi seul</t>
  </si>
  <si>
    <t>Petits, doigts fins, articulations souples, veines apparentes</t>
  </si>
  <si>
    <t>J’apprends et j’oublie vite, mauvaise mémoire à long terme</t>
  </si>
  <si>
    <t>Liberté (spirituelle), envie de vivre de nouvelles expériences</t>
  </si>
  <si>
    <t>Rapides, légers, souples</t>
  </si>
  <si>
    <t>Sèche, fine, rugueuse, mate</t>
  </si>
  <si>
    <t>Je maigris facilement, et grossis difficilement</t>
  </si>
  <si>
    <t>Troubles nerveux et digestifs, douleurs et gênes diverses, tendance à rester en retrait</t>
  </si>
  <si>
    <t>Disproportionné</t>
  </si>
  <si>
    <t>Nervosité, anxiété</t>
  </si>
  <si>
    <t>Je repousse leur résolution</t>
  </si>
  <si>
    <t>Sensible au bruit et au toucher, bonne ouïe</t>
  </si>
  <si>
    <t>Léger, entrecoupé</t>
  </si>
  <si>
    <t>Je bouge volontiers, et fais du sport en fonction de mon humeur, jamais de sports extrêmes</t>
  </si>
  <si>
    <t>Changeant, des hauts et des bas, ce n’est pas vital</t>
  </si>
  <si>
    <t>Je n’aime pas la routine; je voudrais décider moi-même de mon emploi du temps</t>
  </si>
  <si>
    <t>PITTA</t>
  </si>
  <si>
    <t>KAPHA</t>
  </si>
  <si>
    <t>Bon, souvent grand. Je dois manger régulièrement</t>
  </si>
  <si>
    <t>Je ne dépense de l’argent qu’à des fins précises</t>
  </si>
  <si>
    <t>Blonds, reflets roux, qui grisonnent rapidement</t>
  </si>
  <si>
    <t>Poids moyen, corps vigoureux</t>
  </si>
  <si>
    <t>De poids moyen, athlétique</t>
  </si>
  <si>
    <t>Intense, tendance à la diarrhée, selles une à deux fois par jour</t>
  </si>
  <si>
    <t>Énergique, haute, rigoureuse,déterminée</t>
  </si>
  <si>
    <t>Excellente compréhension, perspicace, planificateur, opiniâtre</t>
  </si>
  <si>
    <t>Je prends des décisions rapides et de manière impulsive</t>
  </si>
  <si>
    <t>Aliments piquants, chauds, épicés, gras</t>
  </si>
  <si>
    <t>J’aime les concerts; les soirées dansantes, aller partout où il se passe quelque chose</t>
  </si>
  <si>
    <t>Taille moyenne</t>
  </si>
  <si>
    <t>J’enregistre bien, très bonne mémorisation</t>
  </si>
  <si>
    <t>Atteindre des objectifs fixés, voir des résultats</t>
  </si>
  <si>
    <t>Dynamiques, vifs</t>
  </si>
  <si>
    <t>Claire, légèrement grasse, tendance à avoir des taches, de rousseur, des taches hépatiques</t>
  </si>
  <si>
    <t>Je maigris et grossis facilement</t>
  </si>
  <si>
    <t>Fièvre, éruptions cutanées, eczéma, aigreurs d’estomac, inflammations dues à l’hyperacidité, accès de colère</t>
  </si>
  <si>
    <t>Bien proportionné</t>
  </si>
  <si>
    <t>Tension, contrarieté, frustration</t>
  </si>
  <si>
    <t>Je les attaque de front</t>
  </si>
  <si>
    <t>Bonne vue, yeux de lynx, bonne observation</t>
  </si>
  <si>
    <t>Endormissement difficile, mais bon sommeil</t>
  </si>
  <si>
    <t>J’aime les défis sportifs, les sports extrêmes</t>
  </si>
  <si>
    <t>Ambition, recherche de la performance et du succès</t>
  </si>
  <si>
    <t>J’aime planifier et voudrais être chef</t>
  </si>
  <si>
    <t>Bon ou petit. Je peux sauter un repas</t>
  </si>
  <si>
    <t>Cela me donne de l’assurance, je peux économiser facilement</t>
  </si>
  <si>
    <t>Épais, ondulants, gras, nombreux</t>
  </si>
  <si>
    <t>Enfant potelé, (un peu) rond</t>
  </si>
  <si>
    <t>Rond, lourd, trapu</t>
  </si>
  <si>
    <t>Difficile, lente, régulière, selles épaisses</t>
  </si>
  <si>
    <t>Calme, ferme, mélodieuse, incertaine</t>
  </si>
  <si>
    <t>Persévérant, calme, profond, lent</t>
  </si>
  <si>
    <t>J’hésite beaucoup, j’ai peur du risque, je n’agis qu’après mûre réflexion</t>
  </si>
  <si>
    <t>Aliments froids, lourds, solides</t>
  </si>
  <si>
    <t>Je reste volontiers chez moi, j’aime les soirées jeux de société, et les restaurants entre amis</t>
  </si>
  <si>
    <t>Grands et gros, articulations solides</t>
  </si>
  <si>
    <t>Je suis lent à comprendre, bonne mémoire à long terme</t>
  </si>
  <si>
    <t>Accumuler et garder des choses de valeur, vivre dans la sécurité</t>
  </si>
  <si>
    <t>Lents, posés, lourds</t>
  </si>
  <si>
    <t>Souple, épaisse, bronze facilement</t>
  </si>
  <si>
    <t>Je grossis facilement et je maigris lentement</t>
  </si>
  <si>
    <t>Rhumes, mucosités trop abondantes, stase lymphatique, scléroses, oppression</t>
  </si>
  <si>
    <t>Buste puissant, ossature épaisse</t>
  </si>
  <si>
    <t>Donne l’impression de calme mais bous intérieurement</t>
  </si>
  <si>
    <t>Je les ignore volontiers ou les résous après avoir réfléchi</t>
  </si>
  <si>
    <t>Sensualité, odorat et goût développés. J’aime les plaisirs corporels</t>
  </si>
  <si>
    <t>Sommeil profond et long</t>
  </si>
  <si>
    <t>Si je fais du sport, c’est surtout parce que j’y suis poussé par ma raison</t>
  </si>
  <si>
    <t>C’est important, car c’est la tradition; envie d’être propriétaire</t>
  </si>
  <si>
    <t>J’aime les tâches répétitives et régulières</t>
  </si>
  <si>
    <t>En remplissant ce formulaire, vous aurez une bonne idée de votre dominante tridoshique, c'est à dire si vous êtes plutôt vatha ou pitta ou kapha (prononcer kapa), mais bien sûr, c'est une tendance générale qui peut changer en fonction de vos conditions de vie. Seul le diagnostic par un médecin ayurvédique pourra être vraiment fiable.</t>
  </si>
  <si>
    <t xml:space="preserve"> jamais vrai = 0</t>
  </si>
  <si>
    <t xml:space="preserve">parfois vrai = 1 </t>
  </si>
  <si>
    <t xml:space="preserve"> souvent vrai = 2</t>
  </si>
  <si>
    <t xml:space="preserve"> toujours vrai = 3</t>
  </si>
  <si>
    <t>Attribuez une note de 0 à 3 dans chaque case et vérifiez le total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</si>
</sst>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
    <font>
      <sz val="10"/>
      <name val="Arial"/>
      <family val="0"/>
    </font>
    <font>
      <b/>
      <sz val="10"/>
      <name val="Arial"/>
      <family val="0"/>
    </font>
    <font>
      <sz val="8"/>
      <name val="Arial"/>
      <family val="0"/>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1" xfId="0" applyBorder="1" applyAlignment="1">
      <alignment vertical="top" wrapText="1"/>
    </xf>
    <xf numFmtId="0" fontId="1" fillId="2" borderId="0" xfId="0" applyFont="1" applyFill="1" applyAlignment="1">
      <alignment/>
    </xf>
    <xf numFmtId="0" fontId="1" fillId="3" borderId="0" xfId="0" applyFont="1" applyFill="1" applyAlignment="1">
      <alignment/>
    </xf>
    <xf numFmtId="0" fontId="1" fillId="4" borderId="0" xfId="0" applyFont="1" applyFill="1" applyAlignment="1">
      <alignment/>
    </xf>
    <xf numFmtId="0" fontId="1" fillId="5" borderId="1" xfId="0" applyFont="1" applyFill="1" applyBorder="1" applyAlignment="1">
      <alignment vertical="top" wrapText="1"/>
    </xf>
    <xf numFmtId="0" fontId="3" fillId="0" borderId="0" xfId="0" applyFont="1" applyAlignment="1">
      <alignment vertical="center" wrapText="1"/>
    </xf>
    <xf numFmtId="0" fontId="0" fillId="0" borderId="0" xfId="0"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4" borderId="5" xfId="0" applyFont="1" applyFill="1" applyBorder="1" applyAlignment="1">
      <alignment horizontal="center" wrapText="1"/>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1314450</xdr:colOff>
      <xdr:row>1</xdr:row>
      <xdr:rowOff>57150</xdr:rowOff>
    </xdr:from>
    <xdr:to>
      <xdr:col>3</xdr:col>
      <xdr:colOff>152400</xdr:colOff>
      <xdr:row>1</xdr:row>
      <xdr:rowOff>857250</xdr:rowOff>
    </xdr:to>
    <xdr:pic>
      <xdr:nvPicPr>
        <xdr:cNvPr id="1" name="Picture 1"/>
        <xdr:cNvPicPr preferRelativeResize="1">
          <a:picLocks noChangeAspect="1"/>
        </xdr:cNvPicPr>
      </xdr:nvPicPr>
      <xdr:blipFill>
        <a:blip r:embed="rId1"/>
        <a:stretch>
          <a:fillRect/>
        </a:stretch>
      </xdr:blipFill>
      <xdr:spPr>
        <a:xfrm>
          <a:off x="2800350" y="219075"/>
          <a:ext cx="1162050" cy="800100"/>
        </a:xfrm>
        <a:prstGeom prst="rect">
          <a:avLst/>
        </a:prstGeom>
        <a:noFill/>
        <a:ln w="9525" cmpd="sng">
          <a:noFill/>
        </a:ln>
      </xdr:spPr>
    </xdr:pic>
    <xdr:clientData/>
  </xdr:twoCellAnchor>
  <xdr:twoCellAnchor editAs="oneCell">
    <xdr:from>
      <xdr:col>3</xdr:col>
      <xdr:colOff>104775</xdr:colOff>
      <xdr:row>1</xdr:row>
      <xdr:rowOff>57150</xdr:rowOff>
    </xdr:from>
    <xdr:to>
      <xdr:col>5</xdr:col>
      <xdr:colOff>28575</xdr:colOff>
      <xdr:row>1</xdr:row>
      <xdr:rowOff>819150</xdr:rowOff>
    </xdr:to>
    <xdr:pic>
      <xdr:nvPicPr>
        <xdr:cNvPr id="2" name="Picture 2"/>
        <xdr:cNvPicPr preferRelativeResize="1">
          <a:picLocks noChangeAspect="1"/>
        </xdr:cNvPicPr>
      </xdr:nvPicPr>
      <xdr:blipFill>
        <a:blip r:embed="rId2"/>
        <a:stretch>
          <a:fillRect/>
        </a:stretch>
      </xdr:blipFill>
      <xdr:spPr>
        <a:xfrm>
          <a:off x="3914775" y="219075"/>
          <a:ext cx="2200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G9" sqref="G9:G34"/>
    </sheetView>
  </sheetViews>
  <sheetFormatPr defaultColWidth="11.421875" defaultRowHeight="12.75"/>
  <cols>
    <col min="1" max="1" width="22.28125" style="0" customWidth="1"/>
    <col min="2" max="2" width="29.140625" style="0" customWidth="1"/>
    <col min="3" max="3" width="5.7109375" style="7" customWidth="1"/>
    <col min="4" max="4" width="28.421875" style="0" customWidth="1"/>
    <col min="5" max="5" width="5.7109375" style="7" customWidth="1"/>
    <col min="6" max="6" width="29.8515625" style="0" customWidth="1"/>
    <col min="7" max="7" width="5.7109375" style="7" customWidth="1"/>
  </cols>
  <sheetData>
    <row r="1" spans="1:6" ht="12.75">
      <c r="A1" s="14"/>
      <c r="B1" s="14"/>
      <c r="C1" s="14"/>
      <c r="D1" s="14"/>
      <c r="E1" s="14"/>
      <c r="F1" s="14"/>
    </row>
    <row r="2" ht="69.75" customHeight="1"/>
    <row r="3" spans="1:7" ht="43.5" customHeight="1">
      <c r="A3" s="23" t="s">
        <v>107</v>
      </c>
      <c r="B3" s="23"/>
      <c r="C3" s="23"/>
      <c r="D3" s="23"/>
      <c r="E3" s="23"/>
      <c r="F3" s="23"/>
      <c r="G3" s="23"/>
    </row>
    <row r="4" spans="1:7" ht="12.75" customHeight="1">
      <c r="A4" s="24"/>
      <c r="B4" s="24"/>
      <c r="C4" s="24"/>
      <c r="D4" s="24"/>
      <c r="E4" s="24"/>
      <c r="F4" s="24"/>
      <c r="G4" s="24"/>
    </row>
    <row r="5" spans="1:7" ht="17.25" customHeight="1">
      <c r="A5" s="24" t="s">
        <v>112</v>
      </c>
      <c r="B5" s="24"/>
      <c r="C5" s="24"/>
      <c r="D5" s="24"/>
      <c r="E5" s="24"/>
      <c r="F5" s="24"/>
      <c r="G5" s="24"/>
    </row>
    <row r="6" spans="1:7" ht="17.25" customHeight="1">
      <c r="A6" s="6" t="s">
        <v>108</v>
      </c>
      <c r="B6" s="6" t="s">
        <v>109</v>
      </c>
      <c r="C6" s="6"/>
      <c r="D6" s="6" t="s">
        <v>110</v>
      </c>
      <c r="E6" s="6"/>
      <c r="F6" s="6" t="s">
        <v>111</v>
      </c>
      <c r="G6" s="6"/>
    </row>
    <row r="7" ht="24" customHeight="1"/>
    <row r="8" spans="2:7" s="7" customFormat="1" ht="24.75" customHeight="1">
      <c r="B8" s="25" t="s">
        <v>26</v>
      </c>
      <c r="C8" s="26"/>
      <c r="D8" s="28" t="s">
        <v>53</v>
      </c>
      <c r="E8" s="29"/>
      <c r="F8" s="27" t="s">
        <v>54</v>
      </c>
      <c r="G8" s="27"/>
    </row>
    <row r="9" spans="1:7" ht="25.5">
      <c r="A9" s="5" t="s">
        <v>0</v>
      </c>
      <c r="B9" s="1" t="s">
        <v>27</v>
      </c>
      <c r="C9" s="11"/>
      <c r="D9" s="1" t="s">
        <v>55</v>
      </c>
      <c r="E9" s="12"/>
      <c r="F9" s="1" t="s">
        <v>81</v>
      </c>
      <c r="G9" s="13"/>
    </row>
    <row r="10" spans="1:7" ht="25.5">
      <c r="A10" s="5" t="s">
        <v>1</v>
      </c>
      <c r="B10" s="1" t="s">
        <v>28</v>
      </c>
      <c r="C10" s="11"/>
      <c r="D10" s="1" t="s">
        <v>56</v>
      </c>
      <c r="E10" s="12"/>
      <c r="F10" s="1" t="s">
        <v>82</v>
      </c>
      <c r="G10" s="13"/>
    </row>
    <row r="11" spans="1:7" ht="25.5">
      <c r="A11" s="5" t="s">
        <v>2</v>
      </c>
      <c r="B11" s="1" t="s">
        <v>29</v>
      </c>
      <c r="C11" s="11"/>
      <c r="D11" s="1" t="s">
        <v>57</v>
      </c>
      <c r="E11" s="12"/>
      <c r="F11" s="1" t="s">
        <v>83</v>
      </c>
      <c r="G11" s="13"/>
    </row>
    <row r="12" spans="1:7" ht="25.5">
      <c r="A12" s="5" t="s">
        <v>3</v>
      </c>
      <c r="B12" s="1" t="s">
        <v>30</v>
      </c>
      <c r="C12" s="11"/>
      <c r="D12" s="1" t="s">
        <v>58</v>
      </c>
      <c r="E12" s="12"/>
      <c r="F12" s="1" t="s">
        <v>84</v>
      </c>
      <c r="G12" s="13"/>
    </row>
    <row r="13" spans="1:7" ht="12.75">
      <c r="A13" s="5" t="s">
        <v>4</v>
      </c>
      <c r="B13" s="1" t="s">
        <v>31</v>
      </c>
      <c r="C13" s="11"/>
      <c r="D13" s="1" t="s">
        <v>59</v>
      </c>
      <c r="E13" s="12"/>
      <c r="F13" s="1" t="s">
        <v>85</v>
      </c>
      <c r="G13" s="13"/>
    </row>
    <row r="14" spans="1:7" ht="25.5">
      <c r="A14" s="5" t="s">
        <v>5</v>
      </c>
      <c r="B14" s="1" t="s">
        <v>32</v>
      </c>
      <c r="C14" s="11"/>
      <c r="D14" s="1" t="s">
        <v>60</v>
      </c>
      <c r="E14" s="12"/>
      <c r="F14" s="1" t="s">
        <v>86</v>
      </c>
      <c r="G14" s="13"/>
    </row>
    <row r="15" spans="1:7" ht="25.5">
      <c r="A15" s="5" t="s">
        <v>6</v>
      </c>
      <c r="B15" s="1" t="s">
        <v>33</v>
      </c>
      <c r="C15" s="11"/>
      <c r="D15" s="1" t="s">
        <v>61</v>
      </c>
      <c r="E15" s="12"/>
      <c r="F15" s="1" t="s">
        <v>87</v>
      </c>
      <c r="G15" s="13"/>
    </row>
    <row r="16" spans="1:7" ht="38.25">
      <c r="A16" s="5" t="s">
        <v>7</v>
      </c>
      <c r="B16" s="1" t="s">
        <v>34</v>
      </c>
      <c r="C16" s="11"/>
      <c r="D16" s="1" t="s">
        <v>62</v>
      </c>
      <c r="E16" s="12"/>
      <c r="F16" s="1" t="s">
        <v>88</v>
      </c>
      <c r="G16" s="13"/>
    </row>
    <row r="17" spans="1:7" ht="38.25">
      <c r="A17" s="5" t="s">
        <v>8</v>
      </c>
      <c r="B17" s="1" t="s">
        <v>35</v>
      </c>
      <c r="C17" s="11"/>
      <c r="D17" s="1" t="s">
        <v>63</v>
      </c>
      <c r="E17" s="12"/>
      <c r="F17" s="1" t="s">
        <v>89</v>
      </c>
      <c r="G17" s="13"/>
    </row>
    <row r="18" spans="1:7" ht="25.5">
      <c r="A18" s="5" t="s">
        <v>9</v>
      </c>
      <c r="B18" s="1" t="s">
        <v>36</v>
      </c>
      <c r="C18" s="11"/>
      <c r="D18" s="1" t="s">
        <v>64</v>
      </c>
      <c r="E18" s="12"/>
      <c r="F18" s="1" t="s">
        <v>90</v>
      </c>
      <c r="G18" s="13"/>
    </row>
    <row r="19" spans="1:7" ht="38.25">
      <c r="A19" s="5" t="s">
        <v>10</v>
      </c>
      <c r="B19" s="1" t="s">
        <v>37</v>
      </c>
      <c r="C19" s="11"/>
      <c r="D19" s="1" t="s">
        <v>65</v>
      </c>
      <c r="E19" s="12"/>
      <c r="F19" s="1" t="s">
        <v>91</v>
      </c>
      <c r="G19" s="13"/>
    </row>
    <row r="20" spans="1:7" ht="25.5">
      <c r="A20" s="5" t="s">
        <v>11</v>
      </c>
      <c r="B20" s="1" t="s">
        <v>38</v>
      </c>
      <c r="C20" s="11"/>
      <c r="D20" s="1" t="s">
        <v>66</v>
      </c>
      <c r="E20" s="12"/>
      <c r="F20" s="1" t="s">
        <v>92</v>
      </c>
      <c r="G20" s="13"/>
    </row>
    <row r="21" spans="1:7" ht="25.5">
      <c r="A21" s="5" t="s">
        <v>12</v>
      </c>
      <c r="B21" s="1" t="s">
        <v>39</v>
      </c>
      <c r="C21" s="11"/>
      <c r="D21" s="1" t="s">
        <v>67</v>
      </c>
      <c r="E21" s="12"/>
      <c r="F21" s="1" t="s">
        <v>93</v>
      </c>
      <c r="G21" s="13"/>
    </row>
    <row r="22" spans="1:7" ht="25.5">
      <c r="A22" s="5" t="s">
        <v>13</v>
      </c>
      <c r="B22" s="1" t="s">
        <v>40</v>
      </c>
      <c r="C22" s="11"/>
      <c r="D22" s="1" t="s">
        <v>68</v>
      </c>
      <c r="E22" s="12"/>
      <c r="F22" s="1" t="s">
        <v>94</v>
      </c>
      <c r="G22" s="13"/>
    </row>
    <row r="23" spans="1:7" ht="25.5">
      <c r="A23" s="5" t="s">
        <v>14</v>
      </c>
      <c r="B23" s="1" t="s">
        <v>41</v>
      </c>
      <c r="C23" s="11"/>
      <c r="D23" s="1" t="s">
        <v>69</v>
      </c>
      <c r="E23" s="12"/>
      <c r="F23" s="1" t="s">
        <v>95</v>
      </c>
      <c r="G23" s="13"/>
    </row>
    <row r="24" spans="1:7" ht="38.25">
      <c r="A24" s="5" t="s">
        <v>15</v>
      </c>
      <c r="B24" s="1" t="s">
        <v>42</v>
      </c>
      <c r="C24" s="11"/>
      <c r="D24" s="1" t="s">
        <v>70</v>
      </c>
      <c r="E24" s="12"/>
      <c r="F24" s="1" t="s">
        <v>96</v>
      </c>
      <c r="G24" s="13"/>
    </row>
    <row r="25" spans="1:7" ht="25.5">
      <c r="A25" s="5" t="s">
        <v>16</v>
      </c>
      <c r="B25" s="1" t="s">
        <v>43</v>
      </c>
      <c r="C25" s="11"/>
      <c r="D25" s="1" t="s">
        <v>71</v>
      </c>
      <c r="E25" s="12"/>
      <c r="F25" s="1" t="s">
        <v>97</v>
      </c>
      <c r="G25" s="13"/>
    </row>
    <row r="26" spans="1:7" ht="51">
      <c r="A26" s="5" t="s">
        <v>17</v>
      </c>
      <c r="B26" s="1" t="s">
        <v>44</v>
      </c>
      <c r="C26" s="11"/>
      <c r="D26" s="1" t="s">
        <v>72</v>
      </c>
      <c r="E26" s="12"/>
      <c r="F26" s="1" t="s">
        <v>98</v>
      </c>
      <c r="G26" s="13"/>
    </row>
    <row r="27" spans="1:7" ht="12.75">
      <c r="A27" s="5" t="s">
        <v>18</v>
      </c>
      <c r="B27" s="1" t="s">
        <v>45</v>
      </c>
      <c r="C27" s="11"/>
      <c r="D27" s="1" t="s">
        <v>73</v>
      </c>
      <c r="E27" s="12"/>
      <c r="F27" s="1" t="s">
        <v>99</v>
      </c>
      <c r="G27" s="13"/>
    </row>
    <row r="28" spans="1:7" ht="25.5">
      <c r="A28" s="5" t="s">
        <v>19</v>
      </c>
      <c r="B28" s="1" t="s">
        <v>46</v>
      </c>
      <c r="C28" s="11"/>
      <c r="D28" s="1" t="s">
        <v>74</v>
      </c>
      <c r="E28" s="12"/>
      <c r="F28" s="1" t="s">
        <v>100</v>
      </c>
      <c r="G28" s="13"/>
    </row>
    <row r="29" spans="1:7" ht="25.5">
      <c r="A29" s="5" t="s">
        <v>20</v>
      </c>
      <c r="B29" s="1" t="s">
        <v>47</v>
      </c>
      <c r="C29" s="11"/>
      <c r="D29" s="1" t="s">
        <v>75</v>
      </c>
      <c r="E29" s="12"/>
      <c r="F29" s="1" t="s">
        <v>101</v>
      </c>
      <c r="G29" s="13"/>
    </row>
    <row r="30" spans="1:7" ht="38.25">
      <c r="A30" s="5" t="s">
        <v>21</v>
      </c>
      <c r="B30" s="1" t="s">
        <v>48</v>
      </c>
      <c r="C30" s="11"/>
      <c r="D30" s="1" t="s">
        <v>76</v>
      </c>
      <c r="E30" s="12"/>
      <c r="F30" s="1" t="s">
        <v>102</v>
      </c>
      <c r="G30" s="13"/>
    </row>
    <row r="31" spans="1:7" ht="25.5">
      <c r="A31" s="5" t="s">
        <v>22</v>
      </c>
      <c r="B31" s="1" t="s">
        <v>49</v>
      </c>
      <c r="C31" s="11"/>
      <c r="D31" s="1" t="s">
        <v>77</v>
      </c>
      <c r="E31" s="12"/>
      <c r="F31" s="1" t="s">
        <v>103</v>
      </c>
      <c r="G31" s="13"/>
    </row>
    <row r="32" spans="1:7" ht="38.25">
      <c r="A32" s="5" t="s">
        <v>23</v>
      </c>
      <c r="B32" s="1" t="s">
        <v>50</v>
      </c>
      <c r="C32" s="11"/>
      <c r="D32" s="1" t="s">
        <v>78</v>
      </c>
      <c r="E32" s="12"/>
      <c r="F32" s="1" t="s">
        <v>104</v>
      </c>
      <c r="G32" s="13"/>
    </row>
    <row r="33" spans="1:7" ht="25.5">
      <c r="A33" s="5" t="s">
        <v>24</v>
      </c>
      <c r="B33" s="1" t="s">
        <v>51</v>
      </c>
      <c r="C33" s="11"/>
      <c r="D33" s="1" t="s">
        <v>79</v>
      </c>
      <c r="E33" s="12"/>
      <c r="F33" s="1" t="s">
        <v>105</v>
      </c>
      <c r="G33" s="13"/>
    </row>
    <row r="34" spans="1:7" ht="38.25">
      <c r="A34" s="5" t="s">
        <v>25</v>
      </c>
      <c r="B34" s="1" t="s">
        <v>52</v>
      </c>
      <c r="C34" s="11">
        <v>3</v>
      </c>
      <c r="D34" s="1" t="s">
        <v>80</v>
      </c>
      <c r="E34" s="12">
        <v>1</v>
      </c>
      <c r="F34" s="1" t="s">
        <v>106</v>
      </c>
      <c r="G34" s="13">
        <v>2</v>
      </c>
    </row>
    <row r="36" spans="2:7" ht="12.75">
      <c r="B36" s="15" t="s">
        <v>26</v>
      </c>
      <c r="C36" s="16"/>
      <c r="D36" s="17" t="s">
        <v>53</v>
      </c>
      <c r="E36" s="18"/>
      <c r="F36" s="19" t="s">
        <v>54</v>
      </c>
      <c r="G36" s="19"/>
    </row>
    <row r="37" spans="2:7" ht="12.75">
      <c r="B37" s="2"/>
      <c r="C37" s="8"/>
      <c r="D37" s="3"/>
      <c r="E37" s="9"/>
      <c r="F37" s="4"/>
      <c r="G37" s="10"/>
    </row>
    <row r="38" spans="2:7" ht="12.75">
      <c r="B38" s="20">
        <f>SUM(C9:C34)</f>
        <v>3</v>
      </c>
      <c r="C38" s="20"/>
      <c r="D38" s="21">
        <f>SUM(E9:E34)</f>
        <v>1</v>
      </c>
      <c r="E38" s="21"/>
      <c r="F38" s="22">
        <f>SUM(G9:G34)</f>
        <v>2</v>
      </c>
      <c r="G38" s="22"/>
    </row>
  </sheetData>
  <mergeCells count="13">
    <mergeCell ref="B38:C38"/>
    <mergeCell ref="D38:E38"/>
    <mergeCell ref="F38:G38"/>
    <mergeCell ref="A3:G3"/>
    <mergeCell ref="A4:G4"/>
    <mergeCell ref="B8:C8"/>
    <mergeCell ref="F8:G8"/>
    <mergeCell ref="D8:E8"/>
    <mergeCell ref="A5:G5"/>
    <mergeCell ref="A1:F1"/>
    <mergeCell ref="B36:C36"/>
    <mergeCell ref="D36:E36"/>
    <mergeCell ref="F36:G36"/>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IARKLI</dc:creator>
  <cp:keywords/>
  <dc:description/>
  <cp:lastModifiedBy>IARKLI</cp:lastModifiedBy>
  <dcterms:created xsi:type="dcterms:W3CDTF">2009-06-03T08:39:32Z</dcterms:created>
  <dcterms:modified xsi:type="dcterms:W3CDTF">2009-06-03T10:05:55Z</dcterms:modified>
  <cp:category/>
  <cp:version/>
  <cp:contentType/>
  <cp:contentStatus/>
</cp:coreProperties>
</file>